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<sst xmlns="http://schemas.openxmlformats.org/spreadsheetml/2006/main" count="46" uniqueCount="39">
  <si>
    <t>i nie należącym do sektora finansów publicznych.</t>
  </si>
  <si>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</si>
  <si>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</si>
  <si>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</si>
  <si>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</si>
  <si>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</si>
  <si>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</si>
  <si>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</si>
  <si>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</si>
  <si>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</si>
  <si>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</si>
  <si>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</si>
  <si>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</si>
  <si>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</si>
  <si>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</si>
  <si>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</si>
  <si>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/w zł/</t>
  </si>
  <si>
    <t>Nazwa zadania</t>
  </si>
  <si>
    <t>finansów publicznych</t>
  </si>
  <si>
    <t>Ogółem</t>
  </si>
  <si>
    <t>Niepubliczne Gimnazjum Towarzystwa Wiedzy Powszechnej w Białobrzegach</t>
  </si>
  <si>
    <t>Miejsko-Gminny Ośrodek Kultury w Białobrzegach</t>
  </si>
  <si>
    <t>Biblioteka Publiczna Miasta i Gminy w Białobrzegach</t>
  </si>
  <si>
    <t>Jednostki nie należące do sektora</t>
  </si>
  <si>
    <t>3.</t>
  </si>
  <si>
    <t>1.</t>
  </si>
  <si>
    <t>2.</t>
  </si>
  <si>
    <t>4.</t>
  </si>
  <si>
    <t>Miejsko-Gminny Zakład Opieki Zdrowotnej w Bialobrzegach</t>
  </si>
  <si>
    <t>5.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</si>
  <si>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</si>
  <si>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</si>
  <si>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</si>
  <si>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</si>
  <si>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Dotacje udzielane w 2011 r  z budżetu podmiotom należącym</t>
  </si>
  <si>
    <t>Dofinansowanie zakupu samochodu dla OSP Stawiszyn</t>
  </si>
  <si>
    <t>6..</t>
  </si>
  <si>
    <t>Załacznik nr 1</t>
  </si>
  <si>
    <t>do Uchwały Budżetowej Nr IV/18/2011   z dnia 18 stycznia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</si>
</sst>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5" zoomScaleSheetLayoutView="75" workbookViewId="0" topLeftCell="A1">
      <selection activeCell="E8" sqref="E8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3984375" style="0" customWidth="1"/>
    <col min="7" max="7" width="13.8984375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4:6" ht="14.25">
      <c r="D5" s="29"/>
      <c r="E5" s="30" t="s">
        <v>34</v>
      </c>
      <c r="F5" s="29"/>
    </row>
    <row r="6" spans="4:6" ht="14.25">
      <c r="D6" s="29"/>
      <c r="E6" s="30" t="s">
        <v>0</v>
      </c>
      <c r="F6" s="29"/>
    </row>
    <row r="7" spans="6:7" ht="14.25">
      <c r="F7" s="49"/>
      <c r="G7" t="s">
        <v>37</v>
      </c>
    </row>
    <row r="8" spans="5:7" ht="14.25">
      <c r="E8" s="50" t="s">
        <v>38</v>
      </c>
      <c r="F8" s="51"/>
      <c r="G8" s="52"/>
    </row>
    <row r="9" spans="5:7" ht="14.25">
      <c r="E9" s="50"/>
      <c r="F9" s="51"/>
      <c r="G9" s="52"/>
    </row>
    <row r="10" spans="1:8" ht="14.25">
      <c r="A10" s="33" t="s">
        <v>1</v>
      </c>
      <c r="B10" s="33" t="s">
        <v>2</v>
      </c>
      <c r="C10" s="33" t="s">
        <v>3</v>
      </c>
      <c r="D10" s="33" t="s">
        <v>4</v>
      </c>
      <c r="E10" s="33" t="s">
        <v>9</v>
      </c>
      <c r="F10" s="54" t="s">
        <v>10</v>
      </c>
      <c r="G10" s="54"/>
      <c r="H10" s="54"/>
    </row>
    <row r="11" spans="1:8" ht="15">
      <c r="A11" s="34"/>
      <c r="B11" s="34"/>
      <c r="C11" s="34"/>
      <c r="D11" s="35"/>
      <c r="E11" s="36"/>
      <c r="F11" s="56" t="s">
        <v>16</v>
      </c>
      <c r="G11" s="57"/>
      <c r="H11" s="58"/>
    </row>
    <row r="12" spans="1:8" ht="30">
      <c r="A12" s="34"/>
      <c r="B12" s="34"/>
      <c r="C12" s="34"/>
      <c r="D12" s="34"/>
      <c r="E12" s="37"/>
      <c r="F12" s="38" t="s">
        <v>11</v>
      </c>
      <c r="G12" s="39" t="s">
        <v>12</v>
      </c>
      <c r="H12" s="38" t="s">
        <v>13</v>
      </c>
    </row>
    <row r="13" spans="1:8" ht="15">
      <c r="A13" s="40" t="s">
        <v>5</v>
      </c>
      <c r="B13" s="40" t="s">
        <v>6</v>
      </c>
      <c r="C13" s="40" t="s">
        <v>7</v>
      </c>
      <c r="D13" s="40" t="s">
        <v>8</v>
      </c>
      <c r="E13" s="38">
        <v>5</v>
      </c>
      <c r="F13" s="38">
        <v>6</v>
      </c>
      <c r="G13" s="38">
        <v>7</v>
      </c>
      <c r="H13" s="38">
        <v>8</v>
      </c>
    </row>
    <row r="14" spans="1:8" ht="15">
      <c r="A14" s="55" t="s">
        <v>14</v>
      </c>
      <c r="B14" s="55"/>
      <c r="C14" s="55"/>
      <c r="D14" s="55"/>
      <c r="E14" s="9" t="s">
        <v>15</v>
      </c>
      <c r="F14" s="22"/>
      <c r="G14" s="22"/>
      <c r="H14" s="22"/>
    </row>
    <row r="15" spans="1:8" ht="28.5">
      <c r="A15" s="25" t="s">
        <v>25</v>
      </c>
      <c r="B15" s="10">
        <v>150</v>
      </c>
      <c r="C15" s="15">
        <v>15011</v>
      </c>
      <c r="D15" s="15">
        <v>6639</v>
      </c>
      <c r="E15" s="48" t="s">
        <v>33</v>
      </c>
      <c r="F15" s="11"/>
      <c r="G15" s="11"/>
      <c r="H15" s="19">
        <v>14370</v>
      </c>
    </row>
    <row r="16" spans="1:8" ht="28.5">
      <c r="A16" s="26" t="s">
        <v>26</v>
      </c>
      <c r="B16" s="12">
        <v>750</v>
      </c>
      <c r="C16" s="16">
        <v>75095</v>
      </c>
      <c r="D16" s="16">
        <v>6639</v>
      </c>
      <c r="E16" s="48" t="s">
        <v>33</v>
      </c>
      <c r="F16" s="13"/>
      <c r="G16" s="13"/>
      <c r="H16" s="20">
        <v>15014</v>
      </c>
    </row>
    <row r="17" spans="1:8" ht="28.5">
      <c r="A17" s="26" t="s">
        <v>24</v>
      </c>
      <c r="B17" s="12">
        <v>851</v>
      </c>
      <c r="C17" s="16">
        <v>85195</v>
      </c>
      <c r="D17" s="16">
        <v>6220</v>
      </c>
      <c r="E17" s="14" t="s">
        <v>28</v>
      </c>
      <c r="F17" s="13"/>
      <c r="G17" s="13"/>
      <c r="H17" s="20">
        <v>30000</v>
      </c>
    </row>
    <row r="18" spans="1:8" ht="42.75">
      <c r="A18" s="27" t="s">
        <v>27</v>
      </c>
      <c r="B18" s="4">
        <v>801</v>
      </c>
      <c r="C18" s="17">
        <v>80110</v>
      </c>
      <c r="D18" s="17">
        <v>2540</v>
      </c>
      <c r="E18" s="31" t="s">
        <v>20</v>
      </c>
      <c r="F18" s="6">
        <v>318986</v>
      </c>
      <c r="G18" s="6"/>
      <c r="H18" s="6"/>
    </row>
    <row r="19" spans="1:8" ht="28.5">
      <c r="A19" s="28" t="s">
        <v>29</v>
      </c>
      <c r="B19" s="2">
        <v>921</v>
      </c>
      <c r="C19" s="18">
        <v>92109</v>
      </c>
      <c r="D19" s="18">
        <v>2480</v>
      </c>
      <c r="E19" s="32" t="s">
        <v>21</v>
      </c>
      <c r="F19" s="8">
        <v>415000</v>
      </c>
      <c r="G19" s="8"/>
      <c r="H19" s="8"/>
    </row>
    <row r="20" spans="1:8" ht="28.5">
      <c r="A20" s="28" t="s">
        <v>36</v>
      </c>
      <c r="B20" s="2">
        <v>921</v>
      </c>
      <c r="C20" s="18">
        <v>92116</v>
      </c>
      <c r="D20" s="18">
        <v>2480</v>
      </c>
      <c r="E20" s="32" t="s">
        <v>22</v>
      </c>
      <c r="F20" s="8">
        <v>250000</v>
      </c>
      <c r="G20" s="8"/>
      <c r="H20" s="8"/>
    </row>
    <row r="21" spans="1:8" ht="15" thickBot="1">
      <c r="A21" s="5"/>
      <c r="B21" s="5"/>
      <c r="C21" s="5"/>
      <c r="D21" s="5"/>
      <c r="E21" s="5"/>
      <c r="F21" s="23"/>
      <c r="G21" s="23"/>
      <c r="H21" s="23"/>
    </row>
    <row r="22" spans="1:8" ht="15">
      <c r="A22" s="59" t="s">
        <v>23</v>
      </c>
      <c r="B22" s="60"/>
      <c r="C22" s="60"/>
      <c r="D22" s="61"/>
      <c r="E22" s="41" t="s">
        <v>17</v>
      </c>
      <c r="F22" s="42"/>
      <c r="G22" s="42"/>
      <c r="H22" s="43"/>
    </row>
    <row r="23" spans="1:8" ht="15.75" thickBot="1">
      <c r="A23" s="53" t="s">
        <v>18</v>
      </c>
      <c r="B23" s="53"/>
      <c r="C23" s="53"/>
      <c r="D23" s="53"/>
      <c r="E23" s="44"/>
      <c r="F23" s="45"/>
      <c r="G23" s="45"/>
      <c r="H23" s="45"/>
    </row>
    <row r="24" spans="1:8" ht="28.5">
      <c r="A24" s="3" t="s">
        <v>25</v>
      </c>
      <c r="B24" s="3">
        <v>754</v>
      </c>
      <c r="C24" s="3">
        <v>75412</v>
      </c>
      <c r="D24" s="3">
        <v>6230</v>
      </c>
      <c r="E24" s="7" t="s">
        <v>35</v>
      </c>
      <c r="F24" s="8"/>
      <c r="G24" s="8"/>
      <c r="H24" s="8">
        <v>30000</v>
      </c>
    </row>
    <row r="25" spans="1:8" ht="14.25">
      <c r="A25" s="3" t="s">
        <v>26</v>
      </c>
      <c r="B25" s="3">
        <v>851</v>
      </c>
      <c r="C25" s="3">
        <v>85154</v>
      </c>
      <c r="D25" s="3">
        <v>2820</v>
      </c>
      <c r="E25" s="3" t="s">
        <v>30</v>
      </c>
      <c r="F25" s="8"/>
      <c r="G25" s="8"/>
      <c r="H25" s="8">
        <v>38500</v>
      </c>
    </row>
    <row r="26" spans="1:8" ht="28.5">
      <c r="A26" s="3" t="s">
        <v>24</v>
      </c>
      <c r="B26" s="3">
        <v>921</v>
      </c>
      <c r="C26" s="3">
        <v>92195</v>
      </c>
      <c r="D26" s="3">
        <v>2810</v>
      </c>
      <c r="E26" s="7" t="s">
        <v>31</v>
      </c>
      <c r="F26" s="8"/>
      <c r="G26" s="8"/>
      <c r="H26" s="8">
        <v>4000</v>
      </c>
    </row>
    <row r="27" spans="1:8" ht="28.5">
      <c r="A27" s="3" t="s">
        <v>27</v>
      </c>
      <c r="B27" s="3">
        <v>921</v>
      </c>
      <c r="C27" s="3">
        <v>92195</v>
      </c>
      <c r="D27" s="3">
        <v>2820</v>
      </c>
      <c r="E27" s="7" t="s">
        <v>31</v>
      </c>
      <c r="F27" s="8"/>
      <c r="G27" s="8"/>
      <c r="H27" s="8">
        <v>15000</v>
      </c>
    </row>
    <row r="28" spans="1:8" ht="28.5">
      <c r="A28" s="3" t="s">
        <v>29</v>
      </c>
      <c r="B28" s="3">
        <v>926</v>
      </c>
      <c r="C28" s="3">
        <v>92605</v>
      </c>
      <c r="D28" s="3">
        <v>2820</v>
      </c>
      <c r="E28" s="21" t="s">
        <v>32</v>
      </c>
      <c r="F28" s="24"/>
      <c r="G28" s="24"/>
      <c r="H28" s="24">
        <v>200000</v>
      </c>
    </row>
    <row r="29" spans="5:8" ht="15">
      <c r="E29" s="46" t="s">
        <v>19</v>
      </c>
      <c r="F29" s="47">
        <f>SUM(F14:F28)</f>
        <v>983986</v>
      </c>
      <c r="G29" s="47">
        <f>SUM(G14:G28)</f>
        <v>0</v>
      </c>
      <c r="H29" s="47">
        <f>SUM(H14:H28)</f>
        <v>346884</v>
      </c>
    </row>
  </sheetData>
  <sheetProtection/>
  <mergeCells count="5">
    <mergeCell ref="A23:D23"/>
    <mergeCell ref="F10:H10"/>
    <mergeCell ref="A14:D14"/>
    <mergeCell ref="F11:H11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8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2011-01-20T08:17:10Z</cp:lastPrinted>
  <dcterms:created xsi:type="dcterms:W3CDTF">2009-11-02T10:21:22Z</dcterms:created>
  <dcterms:modified xsi:type="dcterms:W3CDTF">2011-01-20T08:17:46Z</dcterms:modified>
  <cp:category/>
  <cp:version/>
  <cp:contentType/>
  <cp:contentStatus/>
</cp:coreProperties>
</file>