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<sst xmlns="http://schemas.openxmlformats.org/spreadsheetml/2006/main" count="37" uniqueCount="29">
  <si>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 xml:space="preserve">Szczegółowy wykaz oraz ostateczny termin dokonania wydatków niewygasających </t>
  </si>
  <si>
    <t>Lp</t>
  </si>
  <si>
    <t xml:space="preserve">Dział </t>
  </si>
  <si>
    <t xml:space="preserve">Rozdz. </t>
  </si>
  <si>
    <t>Nazwa zadania inwestycyjnego</t>
  </si>
  <si>
    <t>Ostateczny termin wykonania</t>
  </si>
  <si>
    <t>Kwota wydatków niewygasających</t>
  </si>
  <si>
    <t>Wydatki majątkowe</t>
  </si>
  <si>
    <t xml:space="preserve">Budowa ulic na osiedlu Borki </t>
  </si>
  <si>
    <t>Budowa ulic na osiedlu  na południe od ul. Polnej</t>
  </si>
  <si>
    <t>Budowa Sali gimnastycznej przy PSP nr 1</t>
  </si>
  <si>
    <t xml:space="preserve">Termomodernizacja budynku Publicznego Gimnazjum </t>
  </si>
  <si>
    <t>Kanalizacja w ulicy Kościelnej od ul. Kusocińskiego</t>
  </si>
  <si>
    <t xml:space="preserve">Kanalizacja na południe od ul. Polnej </t>
  </si>
  <si>
    <t>Termomodernizacja budynku Miejsko-Gminnego Ośrodka Kultury w Białobrzegach</t>
  </si>
  <si>
    <t>Dobudowa oświetlenia sołectw</t>
  </si>
  <si>
    <t>Ogółem</t>
  </si>
  <si>
    <t>31.05.2010</t>
  </si>
  <si>
    <t>Zakup zamiatarki</t>
  </si>
  <si>
    <t>Załącznik nr 1 do Uchwały Nr XXXIX/270/09 Rady MiG Białobrzegi z dnia 29 grudnia 2009r.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</si>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</sst>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9"/>
      <name val="Arial CE"/>
      <family val="2"/>
    </font>
    <font>
      <sz val="9"/>
      <color indexed="8"/>
      <name val="Czcionka tekstu podstawowego"/>
      <family val="2"/>
    </font>
    <font>
      <sz val="8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3" fontId="24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0" fontId="26" fillId="0" borderId="12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/>
    </xf>
    <xf numFmtId="3" fontId="24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 horizontal="right"/>
    </xf>
    <xf numFmtId="3" fontId="28" fillId="0" borderId="10" xfId="0" applyNumberFormat="1" applyFont="1" applyBorder="1" applyAlignment="1">
      <alignment/>
    </xf>
    <xf numFmtId="3" fontId="24" fillId="0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PageLayoutView="0" workbookViewId="0" topLeftCell="A1">
      <selection activeCell="D13" sqref="D13"/>
    </sheetView>
  </sheetViews>
  <sheetFormatPr defaultColWidth="8.796875" defaultRowHeight="14.25"/>
  <cols>
    <col min="1" max="1" width="3.5" style="0" customWidth="1"/>
    <col min="2" max="2" width="2.3984375" style="0" customWidth="1"/>
    <col min="3" max="3" width="4.09765625" style="0" customWidth="1"/>
    <col min="4" max="4" width="5.5" style="0" customWidth="1"/>
    <col min="5" max="5" width="36.8984375" style="0" customWidth="1"/>
    <col min="6" max="6" width="18.59765625" style="0" customWidth="1"/>
    <col min="7" max="7" width="13.3984375" style="0" customWidth="1"/>
    <col min="8" max="8" width="16.69921875" style="0" customWidth="1"/>
  </cols>
  <sheetData>
    <row r="1" spans="2:7" ht="14.25">
      <c r="B1" s="1"/>
      <c r="E1" s="25" t="s">
        <v>0</v>
      </c>
      <c r="F1" s="25"/>
      <c r="G1" s="25"/>
    </row>
    <row r="2" spans="2:6" ht="14.25">
      <c r="B2" s="1"/>
      <c r="F2" s="2" t="s">
        <v>19</v>
      </c>
    </row>
    <row r="3" spans="2:6" ht="14.25">
      <c r="B3" s="1"/>
      <c r="F3" s="2"/>
    </row>
    <row r="4" spans="2:8" ht="25.5"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6" t="s">
        <v>6</v>
      </c>
      <c r="H4" s="7" t="s">
        <v>7</v>
      </c>
    </row>
    <row r="5" spans="2:8" ht="14.25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9"/>
    </row>
    <row r="6" spans="2:8" ht="14.25">
      <c r="B6" s="8" t="s">
        <v>20</v>
      </c>
      <c r="C6" s="10">
        <v>600</v>
      </c>
      <c r="D6" s="10">
        <v>60016</v>
      </c>
      <c r="E6" s="11" t="s">
        <v>8</v>
      </c>
      <c r="F6" s="10" t="s">
        <v>17</v>
      </c>
      <c r="G6" s="12">
        <v>31000</v>
      </c>
      <c r="H6" s="13">
        <v>31000</v>
      </c>
    </row>
    <row r="7" spans="2:8" ht="14.25">
      <c r="B7" s="8" t="s">
        <v>21</v>
      </c>
      <c r="C7" s="10">
        <v>600</v>
      </c>
      <c r="D7" s="10">
        <v>60016</v>
      </c>
      <c r="E7" s="11" t="s">
        <v>9</v>
      </c>
      <c r="F7" s="10" t="s">
        <v>17</v>
      </c>
      <c r="G7" s="12">
        <v>43000</v>
      </c>
      <c r="H7" s="13">
        <v>43000</v>
      </c>
    </row>
    <row r="8" spans="2:8" ht="14.25">
      <c r="B8" s="8" t="s">
        <v>22</v>
      </c>
      <c r="C8" s="10">
        <v>750</v>
      </c>
      <c r="D8" s="10">
        <v>75023</v>
      </c>
      <c r="E8" s="11" t="s">
        <v>18</v>
      </c>
      <c r="F8" s="10" t="s">
        <v>17</v>
      </c>
      <c r="G8" s="12">
        <v>151020</v>
      </c>
      <c r="H8" s="12">
        <v>151020</v>
      </c>
    </row>
    <row r="9" spans="2:8" ht="14.25">
      <c r="B9" s="8" t="s">
        <v>23</v>
      </c>
      <c r="C9" s="10">
        <v>801</v>
      </c>
      <c r="D9" s="10">
        <v>80101</v>
      </c>
      <c r="E9" s="11" t="s">
        <v>10</v>
      </c>
      <c r="F9" s="10" t="s">
        <v>17</v>
      </c>
      <c r="G9" s="12">
        <v>95700</v>
      </c>
      <c r="H9" s="13">
        <v>95700</v>
      </c>
    </row>
    <row r="10" spans="2:8" ht="14.25">
      <c r="B10" s="8" t="s">
        <v>24</v>
      </c>
      <c r="C10" s="10">
        <v>801</v>
      </c>
      <c r="D10" s="10">
        <v>80110</v>
      </c>
      <c r="E10" s="11" t="s">
        <v>11</v>
      </c>
      <c r="F10" s="10" t="s">
        <v>17</v>
      </c>
      <c r="G10" s="12">
        <v>21600</v>
      </c>
      <c r="H10" s="13">
        <v>21600</v>
      </c>
    </row>
    <row r="11" spans="2:8" ht="14.25">
      <c r="B11" s="14" t="s">
        <v>25</v>
      </c>
      <c r="C11" s="15">
        <v>900</v>
      </c>
      <c r="D11" s="16">
        <v>90001</v>
      </c>
      <c r="E11" s="17" t="s">
        <v>12</v>
      </c>
      <c r="F11" s="10" t="s">
        <v>17</v>
      </c>
      <c r="G11" s="18">
        <v>13000</v>
      </c>
      <c r="H11" s="19">
        <v>13000</v>
      </c>
    </row>
    <row r="12" spans="2:8" ht="14.25">
      <c r="B12" s="14" t="s">
        <v>26</v>
      </c>
      <c r="C12" s="15">
        <v>900</v>
      </c>
      <c r="D12" s="16">
        <v>90001</v>
      </c>
      <c r="E12" s="17" t="s">
        <v>13</v>
      </c>
      <c r="F12" s="10" t="s">
        <v>17</v>
      </c>
      <c r="G12" s="20">
        <v>52000</v>
      </c>
      <c r="H12" s="21">
        <v>52000</v>
      </c>
    </row>
    <row r="13" spans="2:8" ht="28.5" customHeight="1">
      <c r="B13" s="14" t="s">
        <v>27</v>
      </c>
      <c r="C13" s="15">
        <v>921</v>
      </c>
      <c r="D13" s="15">
        <v>92109</v>
      </c>
      <c r="E13" s="23" t="s">
        <v>14</v>
      </c>
      <c r="F13" s="10" t="s">
        <v>17</v>
      </c>
      <c r="G13" s="20">
        <v>19000</v>
      </c>
      <c r="H13" s="21">
        <v>19000</v>
      </c>
    </row>
    <row r="14" spans="2:8" ht="14.25">
      <c r="B14" s="14" t="s">
        <v>28</v>
      </c>
      <c r="C14" s="15">
        <v>900</v>
      </c>
      <c r="D14" s="24">
        <v>90015</v>
      </c>
      <c r="E14" s="17" t="s">
        <v>15</v>
      </c>
      <c r="F14" s="10" t="s">
        <v>17</v>
      </c>
      <c r="G14" s="20">
        <v>27000</v>
      </c>
      <c r="H14" s="21">
        <v>27000</v>
      </c>
    </row>
    <row r="15" spans="2:8" ht="14.25">
      <c r="B15" s="26" t="s">
        <v>16</v>
      </c>
      <c r="C15" s="26"/>
      <c r="D15" s="26"/>
      <c r="E15" s="26"/>
      <c r="F15" s="26"/>
      <c r="G15" s="22">
        <f>SUM(G6:G14)</f>
        <v>453320</v>
      </c>
      <c r="H15" s="22">
        <f>SUM(H6:H14)</f>
        <v>453320</v>
      </c>
    </row>
  </sheetData>
  <sheetProtection/>
  <mergeCells count="2">
    <mergeCell ref="E1:G1"/>
    <mergeCell ref="B15:F15"/>
  </mergeCells>
  <printOptions/>
  <pageMargins left="0.7083333333333334" right="0.7083333333333334" top="0.7479166666666667" bottom="0.7486111111111111" header="0.5118055555555556" footer="0.31527777777777777"/>
  <pageSetup firstPageNumber="3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2009-12-31T07:35:17Z</cp:lastPrinted>
  <dcterms:modified xsi:type="dcterms:W3CDTF">2009-12-31T07:46:39Z</dcterms:modified>
  <cp:category/>
  <cp:version/>
  <cp:contentType/>
  <cp:contentStatus/>
</cp:coreProperties>
</file>