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2475" windowHeight="13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'Arkusz1'!$A$1:$I$32</definedName>
  </definedNames>
  <calcPr fullCalcOnLoad="1"/>
</workbook>
</file>

<file path=xl/sharedStrings.xml><?xml version="1.0" encoding="utf-8"?>
<sst xmlns="http://schemas.openxmlformats.org/spreadsheetml/2006/main" count="33" uniqueCount="31">
  <si>
    <t>Lp.</t>
  </si>
  <si>
    <t>Dział</t>
  </si>
  <si>
    <t>Rozdział</t>
  </si>
  <si>
    <t>§</t>
  </si>
  <si>
    <t>1</t>
  </si>
  <si>
    <t>2</t>
  </si>
  <si>
    <t>3</t>
  </si>
  <si>
    <t>4</t>
  </si>
  <si>
    <t>Treść</t>
  </si>
  <si>
    <t>Kwota dotacji</t>
  </si>
  <si>
    <t>podmiotowej</t>
  </si>
  <si>
    <t>przedmiotowej</t>
  </si>
  <si>
    <t>celowej</t>
  </si>
  <si>
    <t>Nazwa Jednostki</t>
  </si>
  <si>
    <t>Nazwa zadania</t>
  </si>
  <si>
    <t>finansów publicznych</t>
  </si>
  <si>
    <t>Ogółem</t>
  </si>
  <si>
    <t>Miejsko-Gminny Ośrodek Kultury w Białobrzegach</t>
  </si>
  <si>
    <t>Jednostki nie należące do sektora</t>
  </si>
  <si>
    <t>Przeciwdziałanie alkoholizmowi</t>
  </si>
  <si>
    <t>Kultura i ochrona dziedzictwa narodowego</t>
  </si>
  <si>
    <t>Zadania w zakresie kultury fizycznej i sportu</t>
  </si>
  <si>
    <t>Samorząd Województwa Mazowieckiego</t>
  </si>
  <si>
    <t>(w zł)</t>
  </si>
  <si>
    <t>Miejsko-Gminny Zakład Opieki Zdrowotnej w Białobrzegach</t>
  </si>
  <si>
    <t xml:space="preserve"> Plan dotacji  udzielanych  w 2014 roku z budżetu Miasta i Gminy Białobrzegi                                                                                                                                                                podmiotom należącym i nie należacym do sektora finasów publicznych</t>
  </si>
  <si>
    <t>Jednostki sektora finansów publicznych</t>
  </si>
  <si>
    <t>Prowadzenie niepublicznych przedszkoli</t>
  </si>
  <si>
    <t>Prowadzenie niepublicznych szkół (gimnazjum)</t>
  </si>
  <si>
    <t>Biblioteka Publiczna Miasta i Gminy  Białobrzegi</t>
  </si>
  <si>
    <t xml:space="preserve">Dofinansowanie zakupu samochodu dla OSP w Suchej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</si>
</sst>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6"/>
      <color indexed="8"/>
      <name val="Times New Roman"/>
      <family val="1"/>
    </font>
    <font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10" fillId="33" borderId="15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5" borderId="11" xfId="0" applyFont="1" applyFill="1" applyBorder="1" applyAlignment="1">
      <alignment horizontal="center"/>
    </xf>
    <xf numFmtId="3" fontId="2" fillId="5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33" borderId="17" xfId="0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zoomScaleSheetLayoutView="75" workbookViewId="0" topLeftCell="D1">
      <selection activeCell="K5" sqref="K5"/>
    </sheetView>
  </sheetViews>
  <sheetFormatPr defaultColWidth="8.796875" defaultRowHeight="14.25"/>
  <cols>
    <col min="1" max="1" width="5.59765625" style="25" customWidth="1"/>
    <col min="4" max="4" width="11.69921875" style="0" customWidth="1"/>
    <col min="5" max="5" width="32.69921875" style="0" customWidth="1"/>
    <col min="6" max="6" width="12.69921875" style="0" customWidth="1"/>
    <col min="7" max="7" width="14.69921875" style="0" customWidth="1"/>
    <col min="8" max="8" width="12" style="0" customWidth="1"/>
  </cols>
  <sheetData>
    <row r="1" spans="6:9" ht="14.25">
      <c r="F1" s="1"/>
      <c r="I1" s="1"/>
    </row>
    <row r="2" spans="6:9" ht="14.25">
      <c r="F2" s="1"/>
      <c r="I2" s="1"/>
    </row>
    <row r="3" spans="6:9" ht="14.25">
      <c r="F3" s="1"/>
      <c r="I3" s="1"/>
    </row>
    <row r="4" spans="6:9" ht="14.25">
      <c r="F4" s="1"/>
      <c r="I4" s="1"/>
    </row>
    <row r="5" spans="1:8" ht="47.25" customHeight="1">
      <c r="A5" s="44" t="s">
        <v>25</v>
      </c>
      <c r="B5" s="45"/>
      <c r="C5" s="45"/>
      <c r="D5" s="45"/>
      <c r="E5" s="45"/>
      <c r="F5" s="45"/>
      <c r="G5" s="45"/>
      <c r="H5" s="45"/>
    </row>
    <row r="6" spans="4:6" ht="14.25">
      <c r="D6" s="3"/>
      <c r="E6" s="4"/>
      <c r="F6" s="3"/>
    </row>
    <row r="7" spans="6:8" ht="15">
      <c r="F7" s="17"/>
      <c r="G7" s="18"/>
      <c r="H7" s="18"/>
    </row>
    <row r="8" spans="5:8" ht="15">
      <c r="E8" s="16"/>
      <c r="F8" s="46"/>
      <c r="G8" s="47"/>
      <c r="H8" s="47"/>
    </row>
    <row r="9" spans="5:8" ht="2.25" customHeight="1">
      <c r="E9" s="16"/>
      <c r="F9" s="55"/>
      <c r="G9" s="56"/>
      <c r="H9" s="56"/>
    </row>
    <row r="10" spans="1:8" ht="14.25">
      <c r="A10" s="5" t="s">
        <v>0</v>
      </c>
      <c r="B10" s="5" t="s">
        <v>1</v>
      </c>
      <c r="C10" s="5" t="s">
        <v>2</v>
      </c>
      <c r="D10" s="5" t="s">
        <v>3</v>
      </c>
      <c r="E10" s="5" t="s">
        <v>8</v>
      </c>
      <c r="F10" s="49" t="s">
        <v>9</v>
      </c>
      <c r="G10" s="49"/>
      <c r="H10" s="49"/>
    </row>
    <row r="11" spans="1:8" ht="15">
      <c r="A11" s="6"/>
      <c r="B11" s="6"/>
      <c r="C11" s="6"/>
      <c r="D11" s="7"/>
      <c r="E11" s="8"/>
      <c r="F11" s="51" t="s">
        <v>23</v>
      </c>
      <c r="G11" s="51"/>
      <c r="H11" s="51"/>
    </row>
    <row r="12" spans="1:8" ht="15">
      <c r="A12" s="6"/>
      <c r="B12" s="6"/>
      <c r="C12" s="6"/>
      <c r="D12" s="6"/>
      <c r="E12" s="9"/>
      <c r="F12" s="10" t="s">
        <v>10</v>
      </c>
      <c r="G12" s="11" t="s">
        <v>11</v>
      </c>
      <c r="H12" s="10" t="s">
        <v>12</v>
      </c>
    </row>
    <row r="13" spans="1:8" ht="14.25">
      <c r="A13" s="19" t="s">
        <v>4</v>
      </c>
      <c r="B13" s="19" t="s">
        <v>5</v>
      </c>
      <c r="C13" s="19" t="s">
        <v>6</v>
      </c>
      <c r="D13" s="19" t="s">
        <v>7</v>
      </c>
      <c r="E13" s="20">
        <v>5</v>
      </c>
      <c r="F13" s="20">
        <v>6</v>
      </c>
      <c r="G13" s="20">
        <v>7</v>
      </c>
      <c r="H13" s="20">
        <v>8</v>
      </c>
    </row>
    <row r="14" spans="1:8" ht="15">
      <c r="A14" s="50" t="s">
        <v>26</v>
      </c>
      <c r="B14" s="50"/>
      <c r="C14" s="50"/>
      <c r="D14" s="50"/>
      <c r="E14" s="23" t="s">
        <v>13</v>
      </c>
      <c r="F14" s="24"/>
      <c r="G14" s="24"/>
      <c r="H14" s="24"/>
    </row>
    <row r="15" spans="1:8" s="31" customFormat="1" ht="28.5">
      <c r="A15" s="32">
        <v>1</v>
      </c>
      <c r="B15" s="32">
        <v>150</v>
      </c>
      <c r="C15" s="32">
        <v>15011</v>
      </c>
      <c r="D15" s="32">
        <v>6639</v>
      </c>
      <c r="E15" s="33" t="s">
        <v>22</v>
      </c>
      <c r="F15" s="34"/>
      <c r="G15" s="34"/>
      <c r="H15" s="35">
        <v>6614.82</v>
      </c>
    </row>
    <row r="16" spans="1:8" s="31" customFormat="1" ht="28.5">
      <c r="A16" s="28">
        <v>2</v>
      </c>
      <c r="B16" s="28">
        <v>750</v>
      </c>
      <c r="C16" s="28">
        <v>75095</v>
      </c>
      <c r="D16" s="28">
        <v>6639</v>
      </c>
      <c r="E16" s="33" t="s">
        <v>22</v>
      </c>
      <c r="F16" s="36"/>
      <c r="G16" s="36"/>
      <c r="H16" s="37">
        <v>15935.8</v>
      </c>
    </row>
    <row r="17" spans="1:8" s="31" customFormat="1" ht="28.5">
      <c r="A17" s="27">
        <v>3</v>
      </c>
      <c r="B17" s="27">
        <v>851</v>
      </c>
      <c r="C17" s="27">
        <v>85195</v>
      </c>
      <c r="D17" s="27">
        <v>6220</v>
      </c>
      <c r="E17" s="38" t="s">
        <v>24</v>
      </c>
      <c r="F17" s="30"/>
      <c r="G17" s="30"/>
      <c r="H17" s="30">
        <v>20000</v>
      </c>
    </row>
    <row r="18" spans="1:8" s="31" customFormat="1" ht="28.5">
      <c r="A18" s="27">
        <v>4</v>
      </c>
      <c r="B18" s="27">
        <v>921</v>
      </c>
      <c r="C18" s="27">
        <v>92109</v>
      </c>
      <c r="D18" s="27">
        <v>2480</v>
      </c>
      <c r="E18" s="38" t="s">
        <v>17</v>
      </c>
      <c r="F18" s="30">
        <v>455000</v>
      </c>
      <c r="G18" s="30"/>
      <c r="H18" s="30"/>
    </row>
    <row r="19" spans="1:8" s="31" customFormat="1" ht="28.5">
      <c r="A19" s="27">
        <v>5</v>
      </c>
      <c r="B19" s="27">
        <v>921</v>
      </c>
      <c r="C19" s="27">
        <v>92116</v>
      </c>
      <c r="D19" s="27">
        <v>2480</v>
      </c>
      <c r="E19" s="38" t="s">
        <v>29</v>
      </c>
      <c r="F19" s="30">
        <v>255000</v>
      </c>
      <c r="G19" s="30"/>
      <c r="H19" s="30"/>
    </row>
    <row r="20" spans="1:8" ht="3.75" customHeight="1" thickBot="1">
      <c r="A20" s="26"/>
      <c r="B20" s="26"/>
      <c r="C20" s="2"/>
      <c r="D20" s="26"/>
      <c r="E20" s="2"/>
      <c r="F20" s="22"/>
      <c r="G20" s="22"/>
      <c r="H20" s="22"/>
    </row>
    <row r="21" spans="1:8" ht="15">
      <c r="A21" s="52" t="s">
        <v>18</v>
      </c>
      <c r="B21" s="53"/>
      <c r="C21" s="53"/>
      <c r="D21" s="54"/>
      <c r="E21" s="12" t="s">
        <v>14</v>
      </c>
      <c r="F21" s="13"/>
      <c r="G21" s="13"/>
      <c r="H21" s="21"/>
    </row>
    <row r="22" spans="1:8" ht="15.75" thickBot="1">
      <c r="A22" s="48" t="s">
        <v>15</v>
      </c>
      <c r="B22" s="48"/>
      <c r="C22" s="48"/>
      <c r="D22" s="48"/>
      <c r="E22" s="14"/>
      <c r="F22" s="15"/>
      <c r="G22" s="15"/>
      <c r="H22" s="15"/>
    </row>
    <row r="23" spans="1:8" s="31" customFormat="1" ht="28.5">
      <c r="A23" s="27">
        <v>1</v>
      </c>
      <c r="B23" s="28">
        <v>801</v>
      </c>
      <c r="C23" s="28">
        <v>80104</v>
      </c>
      <c r="D23" s="28">
        <v>2540</v>
      </c>
      <c r="E23" s="29" t="s">
        <v>27</v>
      </c>
      <c r="F23" s="30">
        <v>200000</v>
      </c>
      <c r="G23" s="30"/>
      <c r="H23" s="30"/>
    </row>
    <row r="24" spans="1:8" s="31" customFormat="1" ht="28.5">
      <c r="A24" s="27">
        <v>2</v>
      </c>
      <c r="B24" s="39">
        <v>801</v>
      </c>
      <c r="C24" s="39">
        <v>80110</v>
      </c>
      <c r="D24" s="39">
        <v>2540</v>
      </c>
      <c r="E24" s="29" t="s">
        <v>28</v>
      </c>
      <c r="F24" s="30">
        <v>360000</v>
      </c>
      <c r="G24" s="30"/>
      <c r="H24" s="30"/>
    </row>
    <row r="25" spans="1:8" s="31" customFormat="1" ht="14.25">
      <c r="A25" s="27">
        <v>3</v>
      </c>
      <c r="B25" s="27">
        <v>851</v>
      </c>
      <c r="C25" s="27">
        <v>85154</v>
      </c>
      <c r="D25" s="27">
        <v>2820</v>
      </c>
      <c r="E25" s="40" t="s">
        <v>19</v>
      </c>
      <c r="F25" s="30"/>
      <c r="G25" s="30"/>
      <c r="H25" s="30">
        <v>50000</v>
      </c>
    </row>
    <row r="26" spans="1:8" s="31" customFormat="1" ht="28.5">
      <c r="A26" s="27">
        <v>4</v>
      </c>
      <c r="B26" s="27">
        <v>921</v>
      </c>
      <c r="C26" s="27">
        <v>92195</v>
      </c>
      <c r="D26" s="27">
        <v>2810</v>
      </c>
      <c r="E26" s="29" t="s">
        <v>20</v>
      </c>
      <c r="F26" s="30"/>
      <c r="G26" s="30"/>
      <c r="H26" s="30">
        <v>2000</v>
      </c>
    </row>
    <row r="27" spans="1:8" s="31" customFormat="1" ht="28.5">
      <c r="A27" s="27">
        <v>5</v>
      </c>
      <c r="B27" s="27">
        <v>921</v>
      </c>
      <c r="C27" s="27">
        <v>92195</v>
      </c>
      <c r="D27" s="27">
        <v>2820</v>
      </c>
      <c r="E27" s="29" t="s">
        <v>20</v>
      </c>
      <c r="F27" s="30"/>
      <c r="G27" s="30"/>
      <c r="H27" s="30">
        <v>15000</v>
      </c>
    </row>
    <row r="28" spans="1:8" s="31" customFormat="1" ht="28.5">
      <c r="A28" s="27">
        <v>6</v>
      </c>
      <c r="B28" s="27">
        <v>926</v>
      </c>
      <c r="C28" s="27">
        <v>92605</v>
      </c>
      <c r="D28" s="27">
        <v>2820</v>
      </c>
      <c r="E28" s="29" t="s">
        <v>21</v>
      </c>
      <c r="F28" s="30"/>
      <c r="G28" s="30"/>
      <c r="H28" s="30">
        <v>220000</v>
      </c>
    </row>
    <row r="29" spans="1:8" s="31" customFormat="1" ht="28.5">
      <c r="A29" s="27">
        <v>7</v>
      </c>
      <c r="B29" s="27">
        <v>754</v>
      </c>
      <c r="C29" s="27">
        <v>75412</v>
      </c>
      <c r="D29" s="27">
        <v>6230</v>
      </c>
      <c r="E29" s="29" t="s">
        <v>30</v>
      </c>
      <c r="F29" s="30"/>
      <c r="G29" s="30"/>
      <c r="H29" s="30">
        <v>100000</v>
      </c>
    </row>
    <row r="30" spans="1:8" s="31" customFormat="1" ht="24" customHeight="1">
      <c r="A30" s="41"/>
      <c r="E30" s="42" t="s">
        <v>16</v>
      </c>
      <c r="F30" s="43">
        <f>SUM(F14:F28)</f>
        <v>1270000</v>
      </c>
      <c r="G30" s="43">
        <f>SUM(G14:G28)</f>
        <v>0</v>
      </c>
      <c r="H30" s="43">
        <f>SUM(H14:H29)</f>
        <v>429550.62</v>
      </c>
    </row>
  </sheetData>
  <sheetProtection/>
  <mergeCells count="8">
    <mergeCell ref="A5:H5"/>
    <mergeCell ref="F8:H8"/>
    <mergeCell ref="A22:D22"/>
    <mergeCell ref="F10:H10"/>
    <mergeCell ref="A14:D14"/>
    <mergeCell ref="F11:H11"/>
    <mergeCell ref="A21:D21"/>
    <mergeCell ref="F9: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 xml:space="preserve">&amp;RZałącznik  Nr 3 do Uchwały      
Nr XXXVIII/279/2014 z dnia 27 stycznia 2014r.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Białobrzegi</dc:creator>
  <cp:keywords/>
  <dc:description/>
  <cp:lastModifiedBy>a.fatek</cp:lastModifiedBy>
  <cp:lastPrinted>2014-01-28T12:34:00Z</cp:lastPrinted>
  <dcterms:created xsi:type="dcterms:W3CDTF">2009-11-02T10:21:22Z</dcterms:created>
  <dcterms:modified xsi:type="dcterms:W3CDTF">2014-01-28T12:34:04Z</dcterms:modified>
  <cp:category/>
  <cp:version/>
  <cp:contentType/>
  <cp:contentStatus/>
</cp:coreProperties>
</file>